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<sst xmlns="http://schemas.openxmlformats.org/spreadsheetml/2006/main" count="174" uniqueCount="146">
  <si>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</si>
  <si>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</si>
  <si>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</si>
  <si>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</si>
  <si>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</si>
  <si>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</si>
  <si>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</si>
  <si>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</si>
  <si>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</si>
  <si>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</si>
  <si>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</si>
  <si>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</si>
  <si>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</si>
  <si>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</si>
  <si>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</si>
  <si>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</si>
  <si>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</si>
  <si>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</si>
  <si>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</si>
  <si>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</si>
  <si>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</si>
  <si>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</si>
  <si>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</si>
  <si>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</si>
  <si>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</si>
  <si>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</si>
  <si>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</si>
  <si>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</si>
  <si>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</si>
  <si>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</si>
  <si>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</si>
  <si>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</si>
  <si>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</si>
  <si>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</si>
  <si>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</si>
  <si>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</si>
  <si>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</si>
  <si>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</si>
  <si>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</si>
  <si>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</si>
  <si>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</si>
  <si>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</si>
  <si>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</si>
  <si>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</si>
  <si>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</si>
  <si>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</si>
  <si>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</si>
  <si>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</si>
  <si>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</si>
  <si>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</si>
  <si>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</si>
  <si>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</si>
  <si>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</si>
  <si>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</si>
  <si>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</si>
  <si>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</si>
  <si>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</si>
  <si>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</si>
  <si>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</si>
  <si>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</si>
  <si>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</si>
  <si>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</si>
  <si>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</si>
  <si>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</si>
  <si>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</si>
  <si>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</si>
  <si>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</si>
  <si>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</si>
  <si>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</si>
  <si>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</si>
  <si>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</si>
  <si>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</si>
  <si>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</si>
  <si>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</si>
  <si>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</si>
  <si>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</si>
  <si>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</si>
  <si>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</si>
  <si>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</si>
  <si>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</si>
  <si>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</si>
  <si>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</si>
  <si>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</si>
  <si>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</si>
  <si>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</si>
  <si>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</si>
  <si>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</si>
  <si>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</si>
  <si>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</si>
  <si>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</si>
  <si>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</si>
  <si>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</si>
  <si>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</si>
  <si>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</si>
  <si>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</si>
  <si>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</si>
  <si>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</si>
  <si>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</si>
  <si>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</si>
  <si>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</si>
  <si>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</si>
  <si>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</si>
  <si>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</si>
  <si>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</si>
  <si>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</si>
  <si>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</si>
  <si>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</si>
  <si>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</si>
  <si>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</si>
  <si>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</si>
  <si>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</si>
  <si>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Гураш М.В.</t>
  </si>
  <si>
    <t>(П.І.Б.)</t>
  </si>
  <si>
    <t>Чуревич О.І.</t>
  </si>
  <si>
    <t>(03475) 2-25-93</t>
  </si>
  <si>
    <t>(03475) 2-90-79</t>
  </si>
  <si>
    <t>inbox@nd.if.court.gov.ua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</si>
  <si>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</si>
  <si>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</si>
  <si>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</si>
  <si>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</si>
  <si>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</si>
  <si>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</si>
  <si>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</si>
  <si>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</si>
  <si>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</si>
  <si>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</si>
  <si>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</si>
  <si>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</si>
  <si>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</si>
  <si>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</si>
  <si>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</si>
  <si>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</si>
  <si>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</si>
  <si>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</si>
  <si>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</si>
  <si>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</si>
  <si>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Надвірнянський районний суд Івано-Франківської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</si>
  <si>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</si>
  <si>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</si>
  <si>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</si>
  <si>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м. Надвірна, вул. Мазепи 35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</si>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</sst>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239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203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2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9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27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1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7</v>
      </c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4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1</v>
      </c>
      <c r="I18" s="104">
        <v>1</v>
      </c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1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171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2</v>
      </c>
      <c r="H27" s="115">
        <v>2</v>
      </c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151</v>
      </c>
      <c r="H28" s="115">
        <v>148</v>
      </c>
      <c r="I28" s="104">
        <v>14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6</v>
      </c>
      <c r="H29" s="115">
        <v>6</v>
      </c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5</v>
      </c>
      <c r="H30" s="115">
        <v>5</v>
      </c>
      <c r="I30" s="104">
        <v>2</v>
      </c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23</v>
      </c>
      <c r="H31" s="115">
        <v>23</v>
      </c>
      <c r="I31" s="104">
        <v>4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87</v>
      </c>
      <c r="H32" s="115">
        <v>87</v>
      </c>
      <c r="I32" s="104">
        <v>3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8</v>
      </c>
      <c r="H33" s="115">
        <v>7</v>
      </c>
      <c r="I33" s="104">
        <v>1</v>
      </c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1</v>
      </c>
      <c r="H37" s="115">
        <v>1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>
        <v>1</v>
      </c>
      <c r="H40" s="115">
        <v>1</v>
      </c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264</v>
      </c>
      <c r="H42" s="116">
        <v>264</v>
      </c>
      <c r="I42" s="105">
        <v>1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37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22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4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4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>
        <v>3</v>
      </c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&amp;L76F091D3�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6</v>
      </c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4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2</v>
      </c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2</v>
      </c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107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108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2.75">
      <c r="A16" s="159"/>
      <c r="B16" s="170"/>
      <c r="C16" s="8"/>
      <c r="D16" s="39" t="s">
        <v>109</v>
      </c>
      <c r="E16" s="39"/>
      <c r="F16" s="39"/>
      <c r="G16" s="110">
        <v>11</v>
      </c>
      <c r="H16" s="115">
        <v>1</v>
      </c>
      <c r="I16" s="104">
        <v>1</v>
      </c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2</v>
      </c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91</v>
      </c>
      <c r="D28" s="54"/>
      <c r="E28" s="92">
        <v>2</v>
      </c>
      <c r="F28" s="115">
        <v>1</v>
      </c>
      <c r="G28" s="115">
        <v>1</v>
      </c>
      <c r="H28" s="104"/>
      <c r="I28" s="221"/>
    </row>
    <row r="29" spans="1:9" ht="20.25" customHeight="1">
      <c r="A29" s="4"/>
      <c r="B29" s="35"/>
      <c r="C29" s="39" t="s">
        <v>92</v>
      </c>
      <c r="D29" s="39"/>
      <c r="E29" s="92">
        <v>3</v>
      </c>
      <c r="F29" s="115">
        <v>2</v>
      </c>
      <c r="G29" s="115">
        <v>2</v>
      </c>
      <c r="H29" s="104"/>
      <c r="I29" s="221"/>
    </row>
    <row r="30" spans="1:9" ht="20.25" customHeight="1">
      <c r="A30" s="4"/>
      <c r="B30" s="35"/>
      <c r="C30" s="39" t="s">
        <v>93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94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95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96</v>
      </c>
      <c r="D33" s="39"/>
      <c r="E33" s="92">
        <v>7</v>
      </c>
      <c r="F33" s="115">
        <v>6</v>
      </c>
      <c r="G33" s="115">
        <v>6</v>
      </c>
      <c r="H33" s="104"/>
      <c r="I33" s="221"/>
    </row>
    <row r="34" spans="1:9" ht="20.25" customHeight="1">
      <c r="A34" s="4"/>
      <c r="B34" s="35"/>
      <c r="C34" s="39" t="s">
        <v>97</v>
      </c>
      <c r="D34" s="39"/>
      <c r="E34" s="92">
        <v>8</v>
      </c>
      <c r="F34" s="115">
        <v>1</v>
      </c>
      <c r="G34" s="115">
        <v>1</v>
      </c>
      <c r="H34" s="104"/>
      <c r="I34" s="221"/>
    </row>
    <row r="35" spans="1:9" ht="20.25" customHeight="1">
      <c r="A35" s="4"/>
      <c r="B35" s="35"/>
      <c r="C35" s="39" t="s">
        <v>98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99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100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101</v>
      </c>
      <c r="D38" s="188" t="s">
        <v>110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102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3</v>
      </c>
      <c r="G40" s="116">
        <v>3</v>
      </c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>
        <v>1</v>
      </c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>
        <v>1</v>
      </c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>
        <v>5</v>
      </c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>
        <v>4</v>
      </c>
      <c r="G50" s="209"/>
      <c r="H50" s="216"/>
      <c r="I50" s="124"/>
    </row>
    <row r="51" spans="1:9" ht="19.5" customHeight="1">
      <c r="A51" s="4" t="s">
        <v>84</v>
      </c>
      <c r="B51" s="35"/>
      <c r="C51" s="54" t="s">
        <v>103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104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105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111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106</v>
      </c>
      <c r="D58" s="185" t="s">
        <v>112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113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106</v>
      </c>
      <c r="D61" s="185" t="s">
        <v>112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114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/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&amp;L76F091D3�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127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129</v>
      </c>
      <c r="B11" s="233"/>
      <c r="C11" s="233"/>
      <c r="D11" s="233"/>
      <c r="E11" s="268" t="s">
        <v>138</v>
      </c>
      <c r="F11" s="269"/>
      <c r="G11" s="270"/>
      <c r="H11" s="273" t="s">
        <v>142</v>
      </c>
      <c r="I11" s="277"/>
      <c r="J11" s="277"/>
      <c r="K11" s="153"/>
    </row>
    <row r="12" spans="1:11" ht="26.25" customHeight="1">
      <c r="A12" s="234" t="s">
        <v>130</v>
      </c>
      <c r="B12" s="250"/>
      <c r="C12" s="250"/>
      <c r="D12" s="263"/>
      <c r="E12" s="234" t="s">
        <v>139</v>
      </c>
      <c r="F12" s="250"/>
      <c r="G12" s="263"/>
      <c r="H12" s="274" t="s">
        <v>143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144</v>
      </c>
      <c r="I13" s="279"/>
      <c r="J13" s="279"/>
      <c r="K13" s="153"/>
    </row>
    <row r="14" spans="1:11" ht="51" customHeight="1">
      <c r="A14" s="236" t="s">
        <v>131</v>
      </c>
      <c r="B14" s="252"/>
      <c r="C14" s="252"/>
      <c r="D14" s="265"/>
      <c r="E14" s="236" t="s">
        <v>140</v>
      </c>
      <c r="F14" s="252"/>
      <c r="G14" s="265"/>
      <c r="H14" s="276" t="s">
        <v>145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132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133</v>
      </c>
      <c r="B19" s="255"/>
      <c r="C19" s="255" t="s">
        <v>137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134</v>
      </c>
      <c r="B20" s="256"/>
      <c r="C20" s="256"/>
      <c r="D20" s="256"/>
      <c r="E20" s="256" t="s">
        <v>141</v>
      </c>
      <c r="F20" s="256"/>
      <c r="G20" s="256"/>
      <c r="H20" s="256"/>
      <c r="I20" s="256"/>
      <c r="J20" s="284"/>
      <c r="K20" s="289"/>
    </row>
    <row r="21" spans="1:11" ht="12.75" customHeight="1">
      <c r="A21" s="243"/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135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/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136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&amp;L76F091D3�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1-1-ОП_0348_4.2015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76F091D3</vt:lpwstr>
  </property>
  <property fmtid="{D5CDD505-2E9C-101B-9397-08002B2CF9AE}" pid="10" name="Підрозд">
    <vt:lpwstr>Надвірнянський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