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<sst xmlns="http://schemas.openxmlformats.org/spreadsheetml/2006/main" count="131" uniqueCount="105">
  <si>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</si>
  <si>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</si>
  <si>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</si>
  <si>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</si>
  <si>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</si>
  <si>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</si>
  <si>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</si>
  <si>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</si>
  <si>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</si>
  <si>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</si>
  <si>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</si>
  <si>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</si>
  <si>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</si>
  <si>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</si>
  <si>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</si>
  <si>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</si>
  <si>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</si>
  <si>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</si>
  <si>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</si>
  <si>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</si>
  <si>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</si>
  <si>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</si>
  <si>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</si>
  <si>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</si>
  <si>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</si>
  <si>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</si>
  <si>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</si>
  <si>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</si>
  <si>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</si>
  <si>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</si>
  <si>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</si>
  <si>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</si>
  <si>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</si>
  <si>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</si>
  <si>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</si>
  <si>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</si>
  <si>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</si>
  <si>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</si>
  <si>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</si>
  <si>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</si>
  <si>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</si>
  <si>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</si>
  <si>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</si>
  <si>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</si>
  <si>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</si>
  <si>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</si>
  <si>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</si>
  <si>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</si>
  <si>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</si>
  <si>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</si>
  <si>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</si>
  <si>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</si>
  <si>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</si>
  <si>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</si>
  <si>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</si>
  <si>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</si>
  <si>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</si>
  <si>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</si>
  <si>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</si>
  <si>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</si>
  <si>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</si>
  <si>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</si>
  <si>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</si>
  <si>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</si>
  <si>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</si>
  <si>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</si>
  <si>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</si>
  <si>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</si>
  <si>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</si>
  <si>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</si>
  <si>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</si>
  <si>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</si>
  <si>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</si>
  <si>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</si>
  <si>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</si>
  <si>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</si>
  <si>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</si>
  <si>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</si>
  <si>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</si>
  <si>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</si>
  <si>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</si>
  <si>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</si>
  <si>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</si>
  <si>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</si>
  <si>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</si>
  <si>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</si>
  <si>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</si>
  <si>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</si>
  <si>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</si>
  <si>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</si>
  <si>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</si>
  <si>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</si>
  <si>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</si>
  <si>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</si>
  <si>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</si>
  <si>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</si>
  <si>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А.Ф. Гетьман</t>
  </si>
  <si>
    <t>5 січня 2018 року</t>
  </si>
  <si>
    <t>2017 рік</t>
  </si>
  <si>
    <t>Дергачівський районний суд Харківської області</t>
  </si>
  <si>
    <t xml:space="preserve">Місцезнаходження: </t>
  </si>
  <si>
    <t>62300. Харківська область.м. Дергачі</t>
  </si>
  <si>
    <t>вул. Першого Травня</t>
  </si>
  <si>
    <t>О.М. Жорняк</t>
  </si>
  <si>
    <t>(05763)2-00-17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</si>
</sst>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1062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2019</v>
      </c>
      <c r="B16" s="88">
        <v>72997156</v>
      </c>
      <c r="C16" s="88">
        <v>27</v>
      </c>
      <c r="D16" s="88">
        <v>580799</v>
      </c>
      <c r="E16" s="89">
        <v>10</v>
      </c>
      <c r="F16" s="88">
        <v>412</v>
      </c>
      <c r="G16" s="89">
        <v>886313</v>
      </c>
      <c r="H16" s="88">
        <v>4</v>
      </c>
      <c r="I16" s="88">
        <v>96694</v>
      </c>
      <c r="J16" s="88">
        <v>138</v>
      </c>
      <c r="K16" s="88"/>
      <c r="L16" s="88"/>
      <c r="M16" s="88">
        <v>686</v>
      </c>
      <c r="N16" s="88">
        <v>381199</v>
      </c>
      <c r="O16" s="88">
        <v>115</v>
      </c>
      <c r="P16" s="88">
        <v>250602</v>
      </c>
    </row>
    <row r="17" spans="1:15" ht="39.75" customHeight="1">
      <c r="A17" s="59">
        <v>6</v>
      </c>
      <c r="B17" s="59">
        <v>6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&amp;LA26C8065&amp;CФорма № 4, Підрозділ: Дергачівський районний суд Харківської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1247580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1590400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30898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25165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1404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673101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517012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&amp;LA26C8065&amp;CФорма № 4, Підрозділ: Дергачівський районний суд Харківської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3">
      <selection activeCell="C37" sqref="C37:E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30898</v>
      </c>
      <c r="E7" s="86">
        <f t="shared" si="0"/>
        <v>25165</v>
      </c>
      <c r="F7" s="86">
        <f t="shared" si="0"/>
        <v>1404</v>
      </c>
      <c r="G7" s="86">
        <f t="shared" si="0"/>
        <v>0</v>
      </c>
      <c r="H7" s="86">
        <f t="shared" si="0"/>
        <v>673101</v>
      </c>
      <c r="I7" s="86">
        <f t="shared" si="0"/>
        <v>517012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>
        <v>30898</v>
      </c>
      <c r="E20" s="88">
        <v>25165</v>
      </c>
      <c r="F20" s="88">
        <v>1404</v>
      </c>
      <c r="G20" s="88"/>
      <c r="H20" s="88">
        <v>673101</v>
      </c>
      <c r="I20" s="88">
        <v>517012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>
        <v>250</v>
      </c>
      <c r="E21" s="88"/>
      <c r="F21" s="88"/>
      <c r="G21" s="88"/>
      <c r="H21" s="88">
        <v>40903</v>
      </c>
      <c r="I21" s="88">
        <v>5041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40422</v>
      </c>
      <c r="I22" s="88">
        <v>3800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>
        <v>7579</v>
      </c>
      <c r="E23" s="88">
        <v>4466</v>
      </c>
      <c r="F23" s="88">
        <v>1404</v>
      </c>
      <c r="G23" s="88"/>
      <c r="H23" s="88">
        <v>291368</v>
      </c>
      <c r="I23" s="88">
        <v>7092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>
        <v>23069</v>
      </c>
      <c r="E24" s="88">
        <v>20699</v>
      </c>
      <c r="F24" s="88"/>
      <c r="G24" s="88"/>
      <c r="H24" s="88">
        <v>300408</v>
      </c>
      <c r="I24" s="88">
        <v>501079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23069</v>
      </c>
      <c r="E27" s="86">
        <f t="shared" si="1"/>
        <v>20699</v>
      </c>
      <c r="F27" s="86">
        <f t="shared" si="1"/>
        <v>0</v>
      </c>
      <c r="G27" s="86">
        <f t="shared" si="1"/>
        <v>0</v>
      </c>
      <c r="H27" s="86">
        <f t="shared" si="1"/>
        <v>300408</v>
      </c>
      <c r="I27" s="86">
        <f t="shared" si="1"/>
        <v>501079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103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104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95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95</v>
      </c>
      <c r="D39" s="146"/>
      <c r="E39" s="146"/>
      <c r="G39" s="147" t="s">
        <v>97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&amp;LA26C8065&amp;CФорма № 4, Підрозділ: Дергачівський районний суд Харківської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100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63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&amp;LA26C8065&amp;C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2018-01-05T08:02:20Z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4_00619_4.2017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A26C8065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